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Recipe - SHOPPING LIST" sheetId="2" r:id="rId5"/>
    <sheet name="Recipe - CHICKEN NOODLE SOUP RE" sheetId="3" r:id="rId6"/>
    <sheet name="Recipe - Recipe" sheetId="4" r:id="rId7"/>
    <sheet name="Recipe - Drawings" sheetId="5" r:id="rId8"/>
  </sheets>
</workbook>
</file>

<file path=xl/sharedStrings.xml><?xml version="1.0" encoding="utf-8"?>
<sst xmlns="http://schemas.openxmlformats.org/spreadsheetml/2006/main" uniqueCount="45">
  <si>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</si>
  <si>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</si>
  <si>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</si>
  <si>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</si>
  <si>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Recipe</t>
  </si>
  <si>
    <t>SHOPPING LIST</t>
  </si>
  <si>
    <t>Recipe - SHOPPING LIST</t>
  </si>
  <si>
    <t>INGREDIENTS</t>
  </si>
  <si>
    <t>GOT IT</t>
  </si>
  <si>
    <t>QUANTITY</t>
  </si>
  <si>
    <t>Chicken Breasts</t>
  </si>
  <si>
    <t xml:space="preserve"> </t>
  </si>
  <si>
    <t>Chicken Broth</t>
  </si>
  <si>
    <t>Carrots</t>
  </si>
  <si>
    <t>Celery</t>
  </si>
  <si>
    <t>Onion</t>
  </si>
  <si>
    <t xml:space="preserve">Garlic </t>
  </si>
  <si>
    <t>Thyme</t>
  </si>
  <si>
    <t>Egg Noodles</t>
  </si>
  <si>
    <t>Bread for serving</t>
  </si>
  <si>
    <t>CHICKEN NOODLE SOUP RECIPE</t>
  </si>
  <si>
    <t>Recipe - CHICKEN NOODLE SOUP RE</t>
  </si>
  <si>
    <t>GOOD TO                     SHARE WITH</t>
  </si>
  <si>
    <t>SCALE FOR A         GROUP OF</t>
  </si>
  <si>
    <t>Recipe - Recipe</t>
  </si>
  <si>
    <t>INGREDIENT</t>
  </si>
  <si>
    <t>AMOUNT</t>
  </si>
  <si>
    <t>SCALED</t>
  </si>
  <si>
    <t>lb</t>
  </si>
  <si>
    <t>lbm</t>
  </si>
  <si>
    <t>cup</t>
  </si>
  <si>
    <t>Chopped Carrots</t>
  </si>
  <si>
    <t>Chopped Celery</t>
  </si>
  <si>
    <t>Chopped Onion</t>
  </si>
  <si>
    <t>Minced Garlic</t>
  </si>
  <si>
    <t>tbsp</t>
  </si>
  <si>
    <t>tbs</t>
  </si>
  <si>
    <t>Dried Thyme</t>
  </si>
  <si>
    <t>tsp</t>
  </si>
  <si>
    <t>Salt and Pepper</t>
  </si>
  <si>
    <t>Uncooked Egg Noodles</t>
  </si>
  <si>
    <t>oz</t>
  </si>
  <si>
    <t>ozm</t>
  </si>
  <si>
    <t>"All Drawings from the Sheet"</t>
  </si>
  <si>
    <t>Recipe - Drawings</t>
  </si>
</sst>
</file>

<file path=xl/styles.xml><?xml version="1.0" encoding="utf-8"?>
<styleSheet xmlns="http://schemas.openxmlformats.org/spreadsheetml/2006/main">
  <numFmts count="2">
    <numFmt numFmtId="0" formatCode="General"/>
    <numFmt numFmtId="59" formatCode="# ###/###"/>
  </numFmts>
  <fonts count="15">
    <font>
      <sz val="12"/>
      <color indexed="8"/>
      <name val="Verdana"/>
    </font>
    <font>
      <sz val="14"/>
      <color indexed="8"/>
      <name val="Verdana"/>
    </font>
    <font>
      <sz val="10"/>
      <color indexed="8"/>
      <name val="Baskerville"/>
    </font>
    <font>
      <u val="single"/>
      <sz val="12"/>
      <color indexed="11"/>
      <name val="Verdana"/>
    </font>
    <font>
      <sz val="11"/>
      <color indexed="8"/>
      <name val="Baskerville"/>
    </font>
    <font>
      <sz val="19"/>
      <color indexed="12"/>
      <name val="Arial Black"/>
    </font>
    <font>
      <sz val="10"/>
      <color indexed="13"/>
      <name val="Arial Black"/>
    </font>
    <font>
      <sz val="11"/>
      <color indexed="8"/>
      <name val="Georgia"/>
    </font>
    <font>
      <b val="1"/>
      <sz val="10"/>
      <color indexed="13"/>
      <name val="Georgia"/>
    </font>
    <font>
      <sz val="9"/>
      <color indexed="13"/>
      <name val="Arial Black"/>
    </font>
    <font>
      <sz val="12"/>
      <color indexed="13"/>
      <name val="Baskerville SemiBold"/>
    </font>
    <font>
      <sz val="10"/>
      <color indexed="13"/>
      <name val="Baskerville SemiBold"/>
    </font>
    <font>
      <sz val="40"/>
      <color indexed="12"/>
      <name val="Arial Black"/>
    </font>
    <font>
      <sz val="8"/>
      <color indexed="13"/>
      <name val="Georgia"/>
    </font>
    <font>
      <i val="1"/>
      <sz val="8"/>
      <color indexed="13"/>
      <name val="Georgi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4">
    <border>
      <left/>
      <right/>
      <top/>
      <bottom/>
      <diagonal/>
    </border>
    <border>
      <left/>
      <right/>
      <top/>
      <bottom style="thin">
        <color indexed="15"/>
      </bottom>
      <diagonal/>
    </border>
    <border>
      <left/>
      <right/>
      <top style="thin">
        <color indexed="15"/>
      </top>
      <bottom style="thin">
        <color indexed="15"/>
      </bottom>
      <diagonal/>
    </border>
    <border>
      <left/>
      <right/>
      <top style="thin">
        <color indexed="15"/>
      </top>
      <bottom/>
      <diagonal/>
    </border>
  </borders>
  <cellStyleXfs count="1">
    <xf numFmtId="0" fontId="0" applyNumberFormat="0" applyFont="1" applyFill="0" applyBorder="0" applyAlignment="1" applyProtection="0">
      <alignment vertical="top" wrapText="1"/>
    </xf>
  </cellStyleXfs>
  <cellXfs count="37">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wrapText="1"/>
    </xf>
    <xf numFmtId="0" fontId="5" applyNumberFormat="0" applyFont="1" applyFill="0" applyBorder="0" applyAlignment="1" applyProtection="0">
      <alignment horizontal="left"/>
    </xf>
    <xf numFmtId="0" fontId="6" fillId="4" borderId="1" applyNumberFormat="1" applyFont="1" applyFill="1" applyBorder="1" applyAlignment="1" applyProtection="0">
      <alignment vertical="top" wrapText="1"/>
    </xf>
    <xf numFmtId="0" fontId="6" fillId="4" borderId="1" applyNumberFormat="1" applyFont="1" applyFill="1" applyBorder="1" applyAlignment="1" applyProtection="0">
      <alignment horizontal="center" vertical="top" wrapText="1"/>
    </xf>
    <xf numFmtId="0" fontId="7" borderId="2" applyNumberFormat="1" applyFont="1" applyFill="0" applyBorder="1" applyAlignment="1" applyProtection="0">
      <alignment vertical="top" wrapText="1"/>
    </xf>
    <xf numFmtId="0" fontId="4" borderId="2" applyNumberFormat="0" applyFont="1" applyFill="0" applyBorder="1" applyAlignment="1" applyProtection="0">
      <alignment vertical="top" wrapText="1"/>
    </xf>
    <xf numFmtId="0" fontId="4" borderId="2" applyNumberFormat="1" applyFont="1" applyFill="0" applyBorder="1" applyAlignment="1" applyProtection="0">
      <alignment horizontal="center" vertical="top" wrapText="1"/>
    </xf>
    <xf numFmtId="0" fontId="7" fillId="5" borderId="2" applyNumberFormat="1" applyFont="1" applyFill="1" applyBorder="1" applyAlignment="1" applyProtection="0">
      <alignment vertical="top" wrapText="1"/>
    </xf>
    <xf numFmtId="0" fontId="4" fillId="5" borderId="2" applyNumberFormat="0" applyFont="1" applyFill="1" applyBorder="1" applyAlignment="1" applyProtection="0">
      <alignment vertical="top" wrapText="1"/>
    </xf>
    <xf numFmtId="0" fontId="4" fillId="5" borderId="2" applyNumberFormat="1" applyFont="1" applyFill="1" applyBorder="1" applyAlignment="1" applyProtection="0">
      <alignment horizontal="center" vertical="top" wrapText="1"/>
    </xf>
    <xf numFmtId="0" fontId="7" fillId="5" borderId="3" applyNumberFormat="1" applyFont="1" applyFill="1" applyBorder="1" applyAlignment="1" applyProtection="0">
      <alignment vertical="top" wrapText="1"/>
    </xf>
    <xf numFmtId="0" fontId="4" fillId="5" borderId="3" applyNumberFormat="0" applyFont="1" applyFill="1" applyBorder="1" applyAlignment="1" applyProtection="0">
      <alignment vertical="top" wrapText="1"/>
    </xf>
    <xf numFmtId="0" fontId="4" fillId="5" borderId="3"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8" fillId="4" borderId="1" applyNumberFormat="1" applyFont="1" applyFill="1" applyBorder="1" applyAlignment="1" applyProtection="0">
      <alignment horizontal="center" vertical="top" wrapText="1"/>
    </xf>
    <xf numFmtId="0" fontId="9" fillId="4" borderId="1" applyNumberFormat="1" applyFont="1" applyFill="1" applyBorder="1" applyAlignment="1" applyProtection="0">
      <alignment horizontal="center" vertical="top" wrapText="1"/>
    </xf>
    <xf numFmtId="1" fontId="7" fillId="6" borderId="2" applyNumberFormat="1" applyFont="1" applyFill="1" applyBorder="1" applyAlignment="1" applyProtection="0">
      <alignment horizontal="center" vertical="top" wrapText="1"/>
    </xf>
    <xf numFmtId="1" fontId="7" fillId="7" borderId="2"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11" fillId="4" borderId="1" applyNumberFormat="1" applyFont="1" applyFill="1" applyBorder="1" applyAlignment="1" applyProtection="0">
      <alignment vertical="top" wrapText="1"/>
    </xf>
    <xf numFmtId="59" fontId="7" fillId="6" borderId="2" applyNumberFormat="1" applyFont="1" applyFill="1" applyBorder="1" applyAlignment="1" applyProtection="0">
      <alignment horizontal="right" vertical="top" wrapText="1"/>
    </xf>
    <xf numFmtId="0" fontId="7" borderId="2" applyNumberFormat="1" applyFont="1" applyFill="0" applyBorder="1" applyAlignment="1" applyProtection="0">
      <alignment horizontal="left" vertical="top" wrapText="1"/>
    </xf>
    <xf numFmtId="0" fontId="4" borderId="2" applyNumberFormat="1" applyFont="1" applyFill="0" applyBorder="1" applyAlignment="1" applyProtection="0">
      <alignment vertical="top" wrapText="1"/>
    </xf>
    <xf numFmtId="59" fontId="7" fillId="6" borderId="2" applyNumberFormat="1" applyFont="1" applyFill="1" applyBorder="1" applyAlignment="1" applyProtection="0">
      <alignment vertical="top" wrapText="1"/>
    </xf>
    <xf numFmtId="0" fontId="7" fillId="6" borderId="2" applyNumberFormat="1" applyFont="1" applyFill="1" applyBorder="1" applyAlignment="1" applyProtection="0">
      <alignment vertical="top" wrapText="1"/>
    </xf>
    <xf numFmtId="0" fontId="7" borderId="3" applyNumberFormat="1" applyFont="1" applyFill="0" applyBorder="1" applyAlignment="1" applyProtection="0">
      <alignment vertical="top" wrapText="1"/>
    </xf>
    <xf numFmtId="59" fontId="7" fillId="6" borderId="3" applyNumberFormat="1" applyFont="1" applyFill="1" applyBorder="1" applyAlignment="1" applyProtection="0">
      <alignment horizontal="right" vertical="top" wrapText="1"/>
    </xf>
    <xf numFmtId="0" fontId="7" borderId="3" applyNumberFormat="1" applyFont="1" applyFill="0" applyBorder="1" applyAlignment="1" applyProtection="0">
      <alignment horizontal="left" vertical="top" wrapText="1"/>
    </xf>
    <xf numFmtId="0" fontId="4" borderId="3" applyNumberFormat="1" applyFont="1" applyFill="0" applyBorder="1" applyAlignment="1" applyProtection="0">
      <alignment vertical="top" wrapText="1"/>
    </xf>
    <xf numFmtId="59" fontId="7" fillId="6" borderId="3" applyNumberFormat="1" applyFont="1" applyFill="1" applyBorder="1" applyAlignment="1" applyProtection="0">
      <alignment vertical="top" wrapText="1"/>
    </xf>
    <xf numFmtId="0" fontId="7" fillId="6" borderId="3" applyNumberFormat="1"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7a7a7a"/>
      <rgbColor rgb="ff434343"/>
      <rgbColor rgb="ffd6dfe7"/>
      <rgbColor rgb="ff99948e"/>
      <rgbColor rgb="fff2f4f6"/>
      <rgbColor rgb="fffefefe"/>
      <rgbColor rgb="ffe3e8e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0</xdr:row>
      <xdr:rowOff>0</xdr:rowOff>
    </xdr:from>
    <xdr:to>
      <xdr:col>11</xdr:col>
      <xdr:colOff>350866</xdr:colOff>
      <xdr:row>4</xdr:row>
      <xdr:rowOff>157480</xdr:rowOff>
    </xdr:to>
    <xdr:sp>
      <xdr:nvSpPr>
        <xdr:cNvPr id="2" name="Shape 2"/>
        <xdr:cNvSpPr/>
      </xdr:nvSpPr>
      <xdr:spPr>
        <a:xfrm>
          <a:off x="-1" y="-146050"/>
          <a:ext cx="11526868" cy="81788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lvl="0" marL="0" marR="0" indent="0" algn="l" defTabSz="457200">
            <a:lnSpc>
              <a:spcPct val="100000"/>
            </a:lnSpc>
            <a:spcBef>
              <a:spcPts val="0"/>
            </a:spcBef>
            <a:spcAft>
              <a:spcPts val="0"/>
            </a:spcAft>
            <a:buClrTx/>
            <a:buSzTx/>
            <a:buFontTx/>
            <a:buNone/>
            <a:tabLst/>
          </a:pPr>
          <a:r>
            <a:rPr b="0" baseline="0" cap="none" i="0" spc="39" strike="noStrike" sz="4000" u="none">
              <a:ln>
                <a:noFill/>
              </a:ln>
              <a:solidFill>
                <a:srgbClr val="7A7A7A"/>
              </a:solidFill>
              <a:uFillTx/>
              <a:latin typeface="Arial Black"/>
              <a:ea typeface="Arial Black"/>
              <a:cs typeface="Arial Black"/>
              <a:sym typeface="Arial Black"/>
            </a:rPr>
            <a:t>CROCK POT CHICKEN NOODLE SOUP</a:t>
          </a:r>
        </a:p>
      </xdr:txBody>
    </xdr:sp>
    <xdr:clientData/>
  </xdr:twoCellAnchor>
  <xdr:twoCellAnchor>
    <xdr:from>
      <xdr:col>0</xdr:col>
      <xdr:colOff>0</xdr:colOff>
      <xdr:row>3</xdr:row>
      <xdr:rowOff>101600</xdr:rowOff>
    </xdr:from>
    <xdr:to>
      <xdr:col>6</xdr:col>
      <xdr:colOff>762000</xdr:colOff>
      <xdr:row>3</xdr:row>
      <xdr:rowOff>101600</xdr:rowOff>
    </xdr:to>
    <xdr:sp>
      <xdr:nvSpPr>
        <xdr:cNvPr id="3" name="Shape 3"/>
        <xdr:cNvSpPr/>
      </xdr:nvSpPr>
      <xdr:spPr>
        <a:xfrm>
          <a:off x="0" y="596900"/>
          <a:ext cx="6858000" cy="1"/>
        </a:xfrm>
        <a:prstGeom prst="line">
          <a:avLst/>
        </a:prstGeom>
        <a:noFill/>
        <a:ln w="12700" cap="flat">
          <a:solidFill>
            <a:srgbClr val="AAAAAA"/>
          </a:solidFill>
          <a:custDash>
            <a:ds d="200000" sp="200000"/>
          </a:custDash>
          <a:miter lim="400000"/>
        </a:ln>
        <a:effectLst/>
      </xdr:spPr>
      <xdr:txBody>
        <a:bodyPr/>
        <a:lstStyle/>
        <a:p>
          <a:pPr lvl="0"/>
        </a:p>
      </xdr:txBody>
    </xdr:sp>
    <xdr:clientData/>
  </xdr:twoCellAnchor>
  <xdr:twoCellAnchor>
    <xdr:from>
      <xdr:col>0</xdr:col>
      <xdr:colOff>0</xdr:colOff>
      <xdr:row>4</xdr:row>
      <xdr:rowOff>34544</xdr:rowOff>
    </xdr:from>
    <xdr:to>
      <xdr:col>3</xdr:col>
      <xdr:colOff>509607</xdr:colOff>
      <xdr:row>10</xdr:row>
      <xdr:rowOff>60452</xdr:rowOff>
    </xdr:to>
    <xdr:sp>
      <xdr:nvSpPr>
        <xdr:cNvPr id="4" name="Shape 4"/>
        <xdr:cNvSpPr/>
      </xdr:nvSpPr>
      <xdr:spPr>
        <a:xfrm>
          <a:off x="-18257" y="694944"/>
          <a:ext cx="3557609" cy="101650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00000"/>
            </a:lnSpc>
            <a:spcBef>
              <a:spcPts val="400"/>
            </a:spcBef>
            <a:spcAft>
              <a:spcPts val="0"/>
            </a:spcAft>
            <a:buClrTx/>
            <a:buSzTx/>
            <a:buFontTx/>
            <a:buNone/>
            <a:tabLst/>
          </a:pPr>
          <a:r>
            <a:rPr b="0" baseline="0" cap="none" i="0" spc="0" strike="noStrike" sz="1900" u="none">
              <a:ln>
                <a:noFill/>
              </a:ln>
              <a:solidFill>
                <a:srgbClr val="7A7A7A"/>
              </a:solidFill>
              <a:uFillTx/>
              <a:latin typeface="Arial Black"/>
              <a:ea typeface="Arial Black"/>
              <a:cs typeface="Arial Black"/>
              <a:sym typeface="Arial Black"/>
            </a:rPr>
            <a:t>HOW TO USE </a:t>
          </a:r>
          <a:endParaRPr b="0" baseline="0" cap="none" i="0" spc="0" strike="noStrike" sz="1900" u="none">
            <a:ln>
              <a:noFill/>
            </a:ln>
            <a:solidFill>
              <a:srgbClr val="7A7A7A"/>
            </a:solidFill>
            <a:uFillTx/>
            <a:latin typeface="Arial Black"/>
            <a:ea typeface="Arial Black"/>
            <a:cs typeface="Arial Black"/>
            <a:sym typeface="Arial Black"/>
          </a:endParaRPr>
        </a:p>
        <a:p>
          <a:pPr lvl="0" marL="0" marR="0" indent="0" algn="l" defTabSz="457200">
            <a:lnSpc>
              <a:spcPct val="120000"/>
            </a:lnSpc>
            <a:spcBef>
              <a:spcPts val="400"/>
            </a:spcBef>
            <a:spcAft>
              <a:spcPts val="0"/>
            </a:spcAft>
            <a:buClrTx/>
            <a:buSzTx/>
            <a:buFontTx/>
            <a:buNone/>
            <a:tabLst/>
          </a:pPr>
          <a:r>
            <a:rPr b="0" baseline="0" cap="none" i="0" spc="0" strike="noStrike" sz="800" u="none">
              <a:ln>
                <a:noFill/>
              </a:ln>
              <a:solidFill>
                <a:srgbClr val="444444"/>
              </a:solidFill>
              <a:uFillTx/>
              <a:latin typeface="Georgia"/>
              <a:ea typeface="Georgia"/>
              <a:cs typeface="Georgia"/>
              <a:sym typeface="Georgia"/>
            </a:rPr>
            <a:t>Type the number of people who will be sharing the recipe into the grey box underneath the heading “</a:t>
          </a:r>
          <a:r>
            <a:rPr b="0" baseline="0" cap="none" i="1" spc="0" strike="noStrike" sz="800" u="none">
              <a:ln>
                <a:noFill/>
              </a:ln>
              <a:solidFill>
                <a:srgbClr val="444444"/>
              </a:solidFill>
              <a:uFillTx/>
              <a:latin typeface="Georgia"/>
              <a:ea typeface="Georgia"/>
              <a:cs typeface="Georgia"/>
              <a:sym typeface="Georgia"/>
            </a:rPr>
            <a:t>scale for a group of.</a:t>
          </a:r>
          <a:r>
            <a:rPr b="0" baseline="0" cap="none" i="0" spc="0" strike="noStrike" sz="800" u="none">
              <a:ln>
                <a:noFill/>
              </a:ln>
              <a:solidFill>
                <a:srgbClr val="444444"/>
              </a:solidFill>
              <a:uFillTx/>
              <a:latin typeface="Georgia"/>
              <a:ea typeface="Georgia"/>
              <a:cs typeface="Georgia"/>
              <a:sym typeface="Georgia"/>
            </a:rPr>
            <a:t>” The formula will scale the recipe for you.</a:t>
          </a:r>
        </a:p>
      </xdr:txBody>
    </xdr:sp>
    <xdr:clientData/>
  </xdr:twoCellAnchor>
  <xdr:twoCellAnchor>
    <xdr:from>
      <xdr:col>0</xdr:col>
      <xdr:colOff>0</xdr:colOff>
      <xdr:row>34</xdr:row>
      <xdr:rowOff>44767</xdr:rowOff>
    </xdr:from>
    <xdr:to>
      <xdr:col>3</xdr:col>
      <xdr:colOff>16764</xdr:colOff>
      <xdr:row>37</xdr:row>
      <xdr:rowOff>60642</xdr:rowOff>
    </xdr:to>
    <xdr:sp>
      <xdr:nvSpPr>
        <xdr:cNvPr id="5" name="Shape 5"/>
        <xdr:cNvSpPr/>
      </xdr:nvSpPr>
      <xdr:spPr>
        <a:xfrm>
          <a:off x="-18257" y="5658167"/>
          <a:ext cx="3064765"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20000"/>
            </a:lnSpc>
            <a:spcBef>
              <a:spcPts val="0"/>
            </a:spcBef>
            <a:spcAft>
              <a:spcPts val="0"/>
            </a:spcAft>
            <a:buClrTx/>
            <a:buSzTx/>
            <a:buFontTx/>
            <a:buNone/>
            <a:tabLst/>
          </a:pPr>
          <a:r>
            <a:rPr b="0" baseline="0" cap="none" i="0" spc="0" strike="noStrike" sz="1900" u="none">
              <a:ln>
                <a:noFill/>
              </a:ln>
              <a:solidFill>
                <a:srgbClr val="7A7A7A"/>
              </a:solidFill>
              <a:uFillTx/>
              <a:latin typeface="Arial Black"/>
              <a:ea typeface="Arial Black"/>
              <a:cs typeface="Arial Black"/>
              <a:sym typeface="Arial Black"/>
            </a:rPr>
            <a:t>INSTRUCTIONS</a:t>
          </a:r>
        </a:p>
      </xdr:txBody>
    </xdr:sp>
    <xdr:clientData/>
  </xdr:twoCellAnchor>
  <xdr:twoCellAnchor>
    <xdr:from>
      <xdr:col>0</xdr:col>
      <xdr:colOff>0</xdr:colOff>
      <xdr:row>37</xdr:row>
      <xdr:rowOff>6667</xdr:rowOff>
    </xdr:from>
    <xdr:to>
      <xdr:col>3</xdr:col>
      <xdr:colOff>276919</xdr:colOff>
      <xdr:row>50</xdr:row>
      <xdr:rowOff>68643</xdr:rowOff>
    </xdr:to>
    <xdr:sp>
      <xdr:nvSpPr>
        <xdr:cNvPr id="6" name="Shape 6"/>
        <xdr:cNvSpPr/>
      </xdr:nvSpPr>
      <xdr:spPr>
        <a:xfrm>
          <a:off x="-18257" y="6115367"/>
          <a:ext cx="3324921" cy="220827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Place all ingredients except egg noodles in a slow cooker.</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Cover and cook on high for 3-4 hours or low for 6-8 hours. </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Shred chicken directly in the bowl of the slow cooker using two large forks to pull it apart. Add the egg noodles and season generously with more salt and pepper to taste. Cook for another 15-30 minutes, and serve with bread.</a:t>
          </a:r>
        </a:p>
      </xdr:txBody>
    </xdr:sp>
    <xdr:clientData/>
  </xdr:twoCellAnchor>
  <xdr:twoCellAnchor>
    <xdr:from>
      <xdr:col>4</xdr:col>
      <xdr:colOff>433529</xdr:colOff>
      <xdr:row>29</xdr:row>
      <xdr:rowOff>55880</xdr:rowOff>
    </xdr:from>
    <xdr:to>
      <xdr:col>7</xdr:col>
      <xdr:colOff>571713</xdr:colOff>
      <xdr:row>54</xdr:row>
      <xdr:rowOff>101905</xdr:rowOff>
    </xdr:to>
    <xdr:pic>
      <xdr:nvPicPr>
        <xdr:cNvPr id="7" name="Chicken Noodle Soup.jpg"/>
        <xdr:cNvPicPr/>
      </xdr:nvPicPr>
      <xdr:blipFill>
        <a:blip r:embed="rId1">
          <a:extLst/>
        </a:blip>
        <a:srcRect l="0" t="11016" r="3281" b="4523"/>
        <a:stretch>
          <a:fillRect/>
        </a:stretch>
      </xdr:blipFill>
      <xdr:spPr>
        <a:xfrm>
          <a:off x="4497529" y="4843780"/>
          <a:ext cx="3186185" cy="4173526"/>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04_Recipe">
  <a:themeElements>
    <a:clrScheme name="04_Recipe">
      <a:dk1>
        <a:srgbClr val="444444"/>
      </a:dk1>
      <a:lt1>
        <a:srgbClr val="FFFFFF"/>
      </a:lt1>
      <a:dk2>
        <a:srgbClr val="444444"/>
      </a:dk2>
      <a:lt2>
        <a:srgbClr val="AAAAAA"/>
      </a:lt2>
      <a:accent1>
        <a:srgbClr val="A6BACF"/>
      </a:accent1>
      <a:accent2>
        <a:srgbClr val="98A68D"/>
      </a:accent2>
      <a:accent3>
        <a:srgbClr val="E2C07E"/>
      </a:accent3>
      <a:accent4>
        <a:srgbClr val="EA8B60"/>
      </a:accent4>
      <a:accent5>
        <a:srgbClr val="B93E40"/>
      </a:accent5>
      <a:accent6>
        <a:srgbClr val="807898"/>
      </a:accent6>
      <a:hlink>
        <a:srgbClr val="0000FF"/>
      </a:hlink>
      <a:folHlink>
        <a:srgbClr val="FF00FF"/>
      </a:folHlink>
    </a:clrScheme>
    <a:fontScheme name="04_Recipe">
      <a:majorFont>
        <a:latin typeface="Baskerville"/>
        <a:ea typeface="Baskerville"/>
        <a:cs typeface="Baskerville"/>
      </a:majorFont>
      <a:minorFont>
        <a:latin typeface="Baskerville"/>
        <a:ea typeface="Baskerville"/>
        <a:cs typeface="Baskervill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4D683D"/>
        </a:solidFill>
        <a:ln w="12700" cap="flat">
          <a:noFill/>
          <a:miter lim="400000"/>
        </a:ln>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FFFFFF"/>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AAAAAA"/>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20000"/>
          </a:lnSpc>
          <a:spcBef>
            <a:spcPts val="400"/>
          </a:spcBef>
          <a:spcAft>
            <a:spcPts val="0"/>
          </a:spcAft>
          <a:buClrTx/>
          <a:buSzTx/>
          <a:buFontTx/>
          <a:buNone/>
          <a:tabLst/>
          <a:defRPr b="0" baseline="0" cap="none" i="0" spc="0" strike="noStrike" sz="1200" u="none" kumimoji="0" normalizeH="0">
            <a:ln>
              <a:noFill/>
            </a:ln>
            <a:solidFill>
              <a:srgbClr val="444444"/>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5.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20</v>
      </c>
      <c r="D11" t="s" s="5">
        <v>21</v>
      </c>
    </row>
    <row r="12">
      <c r="B12" s="4"/>
      <c r="C12" t="s" s="4">
        <v>4</v>
      </c>
      <c r="D12" t="s" s="5">
        <v>24</v>
      </c>
    </row>
    <row r="13">
      <c r="B13" s="4"/>
      <c r="C13" t="s" s="4">
        <v>43</v>
      </c>
      <c r="D13" t="s" s="5">
        <v>44</v>
      </c>
    </row>
  </sheetData>
  <mergeCells count="1">
    <mergeCell ref="B3:D3"/>
  </mergeCells>
  <hyperlinks>
    <hyperlink ref="D10" location="'Recipe - SHOPPING LIST'!R2C1" tooltip="" display="Recipe - SHOPPING LIST"/>
    <hyperlink ref="D11" location="'Recipe - CHICKEN NOODLE SOUP RE'!R2C1" tooltip="" display="Recipe - CHICKEN NOODLE SOUP RE"/>
    <hyperlink ref="D12" location="'Recipe - Recipe'!R1C1" tooltip="" display="Recipe - Recipe"/>
    <hyperlink ref="D13" location="'Recipe - Drawings'!R1C1" tooltip="" display="Recipe - Drawings"/>
  </hyperlinks>
</worksheet>
</file>

<file path=xl/worksheets/sheet2.xml><?xml version="1.0" encoding="utf-8"?>
<worksheet xmlns:r="http://schemas.openxmlformats.org/officeDocument/2006/relationships" xmlns="http://schemas.openxmlformats.org/spreadsheetml/2006/main">
  <sheetPr>
    <pageSetUpPr fitToPage="1"/>
  </sheetPr>
  <dimension ref="A2:C14"/>
  <sheetViews>
    <sheetView workbookViewId="0" showGridLines="0" defaultGridColor="1"/>
  </sheetViews>
  <sheetFormatPr defaultColWidth="17.46" defaultRowHeight="20.55" customHeight="1" outlineLevelRow="0" outlineLevelCol="0"/>
  <cols>
    <col min="1" max="1" width="15.6484" style="6" customWidth="1"/>
    <col min="2" max="2" width="7.29688" style="6" customWidth="1"/>
    <col min="3" max="3" width="8.95312" style="6" customWidth="1"/>
    <col min="4" max="256" width="17.4766" style="6" customWidth="1"/>
  </cols>
  <sheetData>
    <row r="1">
      <c r="A1" t="s" s="7">
        <v>5</v>
      </c>
      <c r="B1"/>
      <c r="C1"/>
    </row>
    <row r="2" ht="22.5" customHeight="1">
      <c r="A2" t="s" s="8">
        <v>7</v>
      </c>
      <c r="B2" t="s" s="9">
        <v>8</v>
      </c>
      <c r="C2" t="s" s="9">
        <v>9</v>
      </c>
    </row>
    <row r="3" ht="21.6" customHeight="1">
      <c r="A3" t="s" s="10">
        <v>10</v>
      </c>
      <c r="B3" s="11"/>
      <c r="C3" t="s" s="12">
        <v>11</v>
      </c>
    </row>
    <row r="4" ht="21.25" customHeight="1">
      <c r="A4" t="s" s="13">
        <v>12</v>
      </c>
      <c r="B4" s="14"/>
      <c r="C4" s="15"/>
    </row>
    <row r="5" ht="21.25" customHeight="1">
      <c r="A5" t="s" s="10">
        <v>13</v>
      </c>
      <c r="B5" s="11"/>
      <c r="C5" s="12"/>
    </row>
    <row r="6" ht="21.25" customHeight="1">
      <c r="A6" t="s" s="13">
        <v>14</v>
      </c>
      <c r="B6" s="14"/>
      <c r="C6" s="15"/>
    </row>
    <row r="7" ht="21.25" customHeight="1">
      <c r="A7" t="s" s="10">
        <v>15</v>
      </c>
      <c r="B7" s="11"/>
      <c r="C7" s="12"/>
    </row>
    <row r="8" ht="21.25" customHeight="1">
      <c r="A8" t="s" s="13">
        <v>16</v>
      </c>
      <c r="B8" s="14"/>
      <c r="C8" s="15"/>
    </row>
    <row r="9" ht="21.25" customHeight="1">
      <c r="A9" t="s" s="10">
        <v>17</v>
      </c>
      <c r="B9" s="11"/>
      <c r="C9" s="12"/>
    </row>
    <row r="10" ht="21.25" customHeight="1">
      <c r="A10" t="s" s="13">
        <v>18</v>
      </c>
      <c r="B10" s="14"/>
      <c r="C10" s="15"/>
    </row>
    <row r="11" ht="21.25" customHeight="1">
      <c r="A11" t="s" s="10">
        <v>19</v>
      </c>
      <c r="B11" s="11"/>
      <c r="C11" s="12"/>
    </row>
    <row r="12" ht="21.25" customHeight="1">
      <c r="A12" s="13"/>
      <c r="B12" s="14"/>
      <c r="C12" s="15"/>
    </row>
    <row r="13" ht="21.25" customHeight="1">
      <c r="A13" s="10"/>
      <c r="B13" s="11"/>
      <c r="C13" s="12"/>
    </row>
    <row r="14" ht="21.1" customHeight="1">
      <c r="A14" s="16"/>
      <c r="B14" s="17"/>
      <c r="C14" s="18"/>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C3"/>
  <sheetViews>
    <sheetView workbookViewId="0" showGridLines="0" defaultGridColor="1"/>
  </sheetViews>
  <sheetFormatPr defaultColWidth="13.125" defaultRowHeight="20.55" customHeight="1" outlineLevelRow="0" outlineLevelCol="0"/>
  <cols>
    <col min="1" max="1" width="11.25" style="19" customWidth="1"/>
    <col min="2" max="2" width="11.7656" style="19" customWidth="1"/>
    <col min="3" max="3" width="11.1094" style="19" customWidth="1"/>
    <col min="4" max="256" width="13.125" style="19" customWidth="1"/>
  </cols>
  <sheetData>
    <row r="1">
      <c r="A1" t="s" s="7">
        <v>20</v>
      </c>
      <c r="B1"/>
      <c r="C1"/>
    </row>
    <row r="2" ht="34.5" customHeight="1">
      <c r="A2" s="20"/>
      <c r="B2" t="s" s="21">
        <v>22</v>
      </c>
      <c r="C2" t="s" s="21">
        <v>23</v>
      </c>
    </row>
    <row r="3" ht="21" customHeight="1">
      <c r="A3" s="10"/>
      <c r="B3" s="22">
        <v>6</v>
      </c>
      <c r="C3" s="23">
        <v>12</v>
      </c>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10"/>
  <sheetViews>
    <sheetView workbookViewId="0" showGridLines="0" defaultGridColor="1"/>
  </sheetViews>
  <sheetFormatPr defaultColWidth="5.625" defaultRowHeight="20.55" customHeight="1" outlineLevelRow="0" outlineLevelCol="0"/>
  <cols>
    <col min="1" max="1" width="13.3359" style="24" customWidth="1"/>
    <col min="2" max="2" width="4.0625" style="24" customWidth="1"/>
    <col min="3" max="3" width="5.625" style="24" customWidth="1"/>
    <col min="4" max="4" hidden="1" width="5.625" style="24" customWidth="1"/>
    <col min="5" max="5" width="4.75" style="24" customWidth="1"/>
    <col min="6" max="6" width="6.35938" style="24" customWidth="1"/>
    <col min="7" max="7" hidden="1" width="5.625" style="24" customWidth="1"/>
    <col min="8" max="256" width="5.625" style="24" customWidth="1"/>
  </cols>
  <sheetData>
    <row r="1" ht="22.5" customHeight="1">
      <c r="A1" t="s" s="8">
        <v>25</v>
      </c>
      <c r="B1" t="s" s="9">
        <v>26</v>
      </c>
      <c r="C1" s="25"/>
      <c r="D1" s="25"/>
      <c r="E1" t="s" s="9">
        <v>27</v>
      </c>
      <c r="F1" s="25"/>
      <c r="G1" s="25"/>
    </row>
    <row r="2" ht="20.6" customHeight="1">
      <c r="A2" t="s" s="10">
        <v>10</v>
      </c>
      <c r="B2" s="26">
        <v>1.5</v>
      </c>
      <c r="C2" t="s" s="27">
        <v>28</v>
      </c>
      <c r="D2" t="s" s="28">
        <f>IF(C2="oz","ozm",IF(C2="tbsp","tbs",IF(C2="fl oz","oz",IF(C2="L","l",IF(C2="mL","ml",IF(C2="lb","lbm",IF(C2="----","F",C2)))))))</f>
        <v>29</v>
      </c>
      <c r="E2" s="29">
        <f>IF(AND(D2="F",G2="F"),B2,CONVERT(B2,D2,G2))*'Recipe - CHICKEN NOODLE SOUP RE'!$C$3/'Recipe - CHICKEN NOODLE SOUP RE'!$B$3</f>
        <v>3</v>
      </c>
      <c r="F2" t="s" s="30">
        <v>28</v>
      </c>
      <c r="G2" t="s" s="28">
        <f>IF(F2="oz","ozm",IF(F2="tbsp","tbs",IF(F2="fl oz","oz",IF(F2="L","l",IF(F2="mL","ml",IF(F2="lb","lbm",IF(F2="----","F",F2)))))))</f>
        <v>29</v>
      </c>
    </row>
    <row r="3" ht="20.25" customHeight="1">
      <c r="A3" t="s" s="10">
        <v>12</v>
      </c>
      <c r="B3" s="26">
        <v>6</v>
      </c>
      <c r="C3" t="s" s="27">
        <v>30</v>
      </c>
      <c r="D3" t="s" s="28">
        <f>IF(C3="oz","ozm",IF(C3="tbsp","tbs",IF(C3="fl oz","oz",IF(C3="L","l",IF(C3="mL","ml",IF(C3="lb","lbm",IF(C3="----","F",C3)))))))</f>
        <v>30</v>
      </c>
      <c r="E3" s="29">
        <f>IF(AND(D3="F",G3="F"),B3,CONVERT(B3,D3,G3))*'Recipe - CHICKEN NOODLE SOUP RE'!$C$3/'Recipe - CHICKEN NOODLE SOUP RE'!$B$3</f>
        <v>12</v>
      </c>
      <c r="F3" t="s" s="30">
        <v>30</v>
      </c>
      <c r="G3" t="s" s="28">
        <f>IF(F3="oz","ozm",IF(F3="tbsp","tbs",IF(F3="fl oz","oz",IF(F3="L","l",IF(F3="mL","ml",IF(F3="lb","lbm",IF(F3="----","F",F3)))))))</f>
        <v>30</v>
      </c>
    </row>
    <row r="4" ht="20.25" customHeight="1">
      <c r="A4" t="s" s="10">
        <v>31</v>
      </c>
      <c r="B4" s="26">
        <v>1</v>
      </c>
      <c r="C4" t="s" s="27">
        <v>30</v>
      </c>
      <c r="D4" t="s" s="28">
        <f>IF(C4="oz","ozm",IF(C4="tbsp","tbs",IF(C4="fl oz","oz",IF(C4="L","l",IF(C4="mL","ml",IF(C4="lb","lbm",IF(C4="----","F",C4)))))))</f>
        <v>30</v>
      </c>
      <c r="E4" s="29">
        <f>IF(AND(D4="F",G4="F"),B4,CONVERT(B4,D4,G4))*'Recipe - CHICKEN NOODLE SOUP RE'!$C$3/'Recipe - CHICKEN NOODLE SOUP RE'!$B$3</f>
        <v>2</v>
      </c>
      <c r="F4" t="s" s="30">
        <v>30</v>
      </c>
      <c r="G4" t="s" s="28">
        <f>IF(F4="oz","ozm",IF(F4="tbsp","tbs",IF(F4="fl oz","oz",IF(F4="L","l",IF(F4="mL","ml",IF(F4="lb","lbm",IF(F4="----","F",F4)))))))</f>
        <v>30</v>
      </c>
    </row>
    <row r="5" ht="20.25" customHeight="1">
      <c r="A5" t="s" s="10">
        <v>32</v>
      </c>
      <c r="B5" s="26">
        <v>1</v>
      </c>
      <c r="C5" t="s" s="27">
        <v>30</v>
      </c>
      <c r="D5" t="s" s="28">
        <f>IF(C5="oz","ozm",IF(C5="tbsp","tbs",IF(C5="fl oz","oz",IF(C5="L","l",IF(C5="mL","ml",IF(C5="lb","lbm",IF(C5="----","F",C5)))))))</f>
        <v>30</v>
      </c>
      <c r="E5" s="29">
        <f>IF(AND(D5="F",G5="F"),B5,CONVERT(B5,D5,G5))*'Recipe - CHICKEN NOODLE SOUP RE'!$C$3/'Recipe - CHICKEN NOODLE SOUP RE'!$B$3</f>
        <v>2</v>
      </c>
      <c r="F5" t="s" s="30">
        <v>30</v>
      </c>
      <c r="G5" t="s" s="28">
        <f>IF(F5="oz","ozm",IF(F5="tbsp","tbs",IF(F5="fl oz","oz",IF(F5="L","l",IF(F5="mL","ml",IF(F5="lb","lbm",IF(F5="----","F",F5)))))))</f>
        <v>30</v>
      </c>
    </row>
    <row r="6" ht="20.25" customHeight="1">
      <c r="A6" t="s" s="10">
        <v>33</v>
      </c>
      <c r="B6" s="26">
        <v>1</v>
      </c>
      <c r="C6" t="s" s="27">
        <v>30</v>
      </c>
      <c r="D6" t="s" s="28">
        <f>IF(C6="oz","ozm",IF(C6="tbsp","tbs",IF(C6="fl oz","oz",IF(C6="L","l",IF(C6="mL","ml",IF(C6="lb","lbm",IF(C6="----","F",C6)))))))</f>
        <v>30</v>
      </c>
      <c r="E6" s="29">
        <f>IF(AND(D6="F",G6="F"),B6,CONVERT(B6,D6,G6))*'Recipe - CHICKEN NOODLE SOUP RE'!$C$3/'Recipe - CHICKEN NOODLE SOUP RE'!$B$3</f>
        <v>2</v>
      </c>
      <c r="F6" t="s" s="30">
        <v>30</v>
      </c>
      <c r="G6" t="s" s="28">
        <f>IF(F6="oz","ozm",IF(F6="tbsp","tbs",IF(F6="fl oz","oz",IF(F6="L","l",IF(F6="mL","ml",IF(F6="lb","lbm",IF(F6="----","F",F6)))))))</f>
        <v>30</v>
      </c>
    </row>
    <row r="7" ht="20.25" customHeight="1">
      <c r="A7" t="s" s="10">
        <v>34</v>
      </c>
      <c r="B7" s="26">
        <v>2</v>
      </c>
      <c r="C7" t="s" s="27">
        <v>35</v>
      </c>
      <c r="D7" t="s" s="28">
        <f>IF(C7="oz","ozm",IF(C7="tbsp","tbs",IF(C7="fl oz","oz",IF(C7="L","l",IF(C7="mL","ml",IF(C7="lb","lbm",IF(C7="----","F",C7)))))))</f>
        <v>36</v>
      </c>
      <c r="E7" s="29">
        <f>IF(AND(D7="F",G7="F"),B7,CONVERT(B7,D7,G7))*'Recipe - CHICKEN NOODLE SOUP RE'!$C$3/'Recipe - CHICKEN NOODLE SOUP RE'!$B$3</f>
        <v>4</v>
      </c>
      <c r="F7" t="s" s="30">
        <v>35</v>
      </c>
      <c r="G7" t="s" s="28">
        <f>IF(F7="oz","ozm",IF(F7="tbsp","tbs",IF(F7="fl oz","oz",IF(F7="L","l",IF(F7="mL","ml",IF(F7="lb","lbm",IF(F7="----","F",F7)))))))</f>
        <v>36</v>
      </c>
    </row>
    <row r="8" ht="20.25" customHeight="1">
      <c r="A8" t="s" s="10">
        <v>37</v>
      </c>
      <c r="B8" s="26">
        <v>1</v>
      </c>
      <c r="C8" t="s" s="27">
        <v>38</v>
      </c>
      <c r="D8" t="s" s="28">
        <f>IF(C8="oz","ozm",IF(C8="tbsp","tbs",IF(C8="fl oz","oz",IF(C8="L","l",IF(C8="mL","ml",IF(C8="lb","lbm",IF(C8="----","F",C8)))))))</f>
        <v>38</v>
      </c>
      <c r="E8" s="29">
        <f>IF(AND(D8="F",G8="F"),B8,CONVERT(B8,D8,G8))*'Recipe - CHICKEN NOODLE SOUP RE'!$C$3/'Recipe - CHICKEN NOODLE SOUP RE'!$B$3</f>
        <v>2</v>
      </c>
      <c r="F8" t="s" s="30">
        <v>38</v>
      </c>
      <c r="G8" t="s" s="28">
        <f>IF(F8="oz","ozm",IF(F8="tbsp","tbs",IF(F8="fl oz","oz",IF(F8="L","l",IF(F8="mL","ml",IF(F8="lb","lbm",IF(F8="----","F",F8)))))))</f>
        <v>38</v>
      </c>
    </row>
    <row r="9" ht="20.25" customHeight="1">
      <c r="A9" t="s" s="10">
        <v>39</v>
      </c>
      <c r="B9" s="26">
        <v>1</v>
      </c>
      <c r="C9" t="s" s="27">
        <v>38</v>
      </c>
      <c r="D9" t="s" s="28">
        <f>IF(C9="oz","ozm",IF(C9="tbsp","tbs",IF(C9="fl oz","oz",IF(C9="L","l",IF(C9="mL","ml",IF(C9="lb","lbm",IF(C9="----","F",C9)))))))</f>
        <v>38</v>
      </c>
      <c r="E9" s="29">
        <f>IF(AND(D9="F",G9="F"),B9,CONVERT(B9,D9,G9))*'Recipe - CHICKEN NOODLE SOUP RE'!$C$3/'Recipe - CHICKEN NOODLE SOUP RE'!$B$3</f>
        <v>2</v>
      </c>
      <c r="F9" t="s" s="30">
        <v>38</v>
      </c>
      <c r="G9" t="s" s="28">
        <f>IF(F9="oz","ozm",IF(F9="tbsp","tbs",IF(F9="fl oz","oz",IF(F9="L","l",IF(F9="mL","ml",IF(F9="lb","lbm",IF(F9="----","F",F9)))))))</f>
        <v>38</v>
      </c>
    </row>
    <row r="10" ht="32.1" customHeight="1">
      <c r="A10" t="s" s="31">
        <v>40</v>
      </c>
      <c r="B10" s="32">
        <v>8</v>
      </c>
      <c r="C10" t="s" s="33">
        <v>41</v>
      </c>
      <c r="D10" t="s" s="34">
        <f>IF(C10="oz","ozm",IF(C10="tbsp","tbs",IF(C10="fl oz","oz",IF(C10="L","l",IF(C10="mL","ml",IF(C10="lb","lbm",IF(C10="----","F",C10)))))))</f>
        <v>42</v>
      </c>
      <c r="E10" s="35">
        <f>IF(AND(D10="F",G10="F"),B10,CONVERT(B10,D10,G10))*'Recipe - CHICKEN NOODLE SOUP RE'!$C$3/'Recipe - CHICKEN NOODLE SOUP RE'!$B$3</f>
        <v>16</v>
      </c>
      <c r="F10" t="s" s="36">
        <v>41</v>
      </c>
      <c r="G10" t="s" s="34">
        <f>IF(F10="oz","ozm",IF(F10="tbsp","tbs",IF(F10="fl oz","oz",IF(F10="L","l",IF(F10="mL","ml",IF(F10="lb","lbm",IF(F10="----","F",F10)))))))</f>
        <v>42</v>
      </c>
    </row>
  </sheetData>
  <mergeCells count="2">
    <mergeCell ref="B1:C1"/>
    <mergeCell ref="E1:F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5.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&amp;L&amp;"Baskerville,Regular"&amp;10&amp;K000000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